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7" sheetId="2" r:id="rId1"/>
  </sheets>
  <definedNames>
    <definedName name="_xlnm.Print_Titles" localSheetId="0">Исполнение_7!$3:$3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<sst xmlns="http://schemas.openxmlformats.org/spreadsheetml/2006/main" count="86" uniqueCount="41">
  <si>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</si>
  <si>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</si>
  <si>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</si>
  <si>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</si>
  <si>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</si>
  <si>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</si>
  <si>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</si>
  <si>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</si>
  <si>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</si>
  <si>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</si>
  <si>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</si>
  <si>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</si>
  <si>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</si>
  <si>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</si>
  <si>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</si>
  <si>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</si>
  <si>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</si>
  <si>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</si>
  <si>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</si>
  <si>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</si>
  <si>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</si>
  <si>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</si>
  <si>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</si>
  <si>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</si>
  <si>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</si>
  <si>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</si>
  <si>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</si>
  <si>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</si>
  <si>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</si>
  <si>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</si>
  <si>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</si>
  <si>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</si>
  <si>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</si>
  <si>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</si>
  <si>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</si>
  <si>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</si>
  <si>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</si>
  <si>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</si>
  <si>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</si>
  <si>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июля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</si>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</sst>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73" fontId="2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77" fontId="2" fillId="0" borderId="1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167" fontId="2" fillId="0" borderId="4" xfId="1" applyNumberFormat="1" applyFont="1" applyFill="1" applyBorder="1" applyAlignment="1" applyProtection="1">
      <alignment horizontal="center" wrapText="1"/>
      <protection hidden="1"/>
    </xf>
    <xf numFmtId="167" fontId="2" fillId="0" borderId="5" xfId="1" applyNumberFormat="1" applyFont="1" applyFill="1" applyBorder="1" applyAlignment="1" applyProtection="1">
      <alignment horizontal="center" wrapText="1"/>
      <protection hidden="1"/>
    </xf>
    <xf numFmtId="167" fontId="2" fillId="0" borderId="4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center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M58" sqref="M58"/>
    </sheetView>
  </sheetViews>
  <sheetFormatPr defaultColWidth="9.140625" defaultRowHeight="12.75" x14ac:dyDescent="0.2"/>
  <cols>
    <col min="1" max="2" width="28.5703125" style="7" customWidth="1"/>
    <col min="3" max="3" width="16.140625" style="7" customWidth="1"/>
    <col min="4" max="4" width="13.42578125" style="7" customWidth="1"/>
    <col min="5" max="5" width="14" style="7" customWidth="1"/>
    <col min="6" max="184" width="9.140625" style="7" customWidth="1"/>
    <col min="185" max="16384" width="9.140625" style="7"/>
  </cols>
  <sheetData>
    <row r="1" spans="1:5" ht="66.75" customHeight="1" x14ac:dyDescent="0.3">
      <c r="A1" s="2" t="s">
        <v>39</v>
      </c>
      <c r="B1" s="2"/>
      <c r="C1" s="2"/>
      <c r="D1" s="2"/>
      <c r="E1" s="2"/>
    </row>
    <row r="2" spans="1:5" ht="18.75" customHeight="1" x14ac:dyDescent="0.25">
      <c r="A2" s="3"/>
      <c r="B2" s="3"/>
      <c r="C2" s="3"/>
      <c r="D2" s="1"/>
      <c r="E2" s="4" t="s">
        <v>33</v>
      </c>
    </row>
    <row r="3" spans="1:5" ht="47.25" x14ac:dyDescent="0.2">
      <c r="A3" s="5" t="s">
        <v>34</v>
      </c>
      <c r="B3" s="5" t="s">
        <v>35</v>
      </c>
      <c r="C3" s="5" t="s">
        <v>36</v>
      </c>
      <c r="D3" s="5" t="s">
        <v>37</v>
      </c>
      <c r="E3" s="6" t="s">
        <v>38</v>
      </c>
    </row>
    <row r="4" spans="1:5" ht="81" customHeight="1" x14ac:dyDescent="0.25">
      <c r="A4" s="9" t="s">
        <v>32</v>
      </c>
      <c r="B4" s="10" t="s">
        <v>9</v>
      </c>
      <c r="C4" s="14">
        <v>22960</v>
      </c>
      <c r="D4" s="15">
        <v>0</v>
      </c>
      <c r="E4" s="18">
        <f>D4/C4*100</f>
        <v>0</v>
      </c>
    </row>
    <row r="5" spans="1:5" ht="15.75" x14ac:dyDescent="0.25">
      <c r="A5" s="11" t="s">
        <v>0</v>
      </c>
      <c r="B5" s="11"/>
      <c r="C5" s="16">
        <v>22960</v>
      </c>
      <c r="D5" s="17">
        <v>0</v>
      </c>
      <c r="E5" s="19">
        <f t="shared" ref="E5:E61" si="0">D5/C5*100</f>
        <v>0</v>
      </c>
    </row>
    <row r="6" spans="1:5" ht="63" x14ac:dyDescent="0.25">
      <c r="A6" s="9" t="s">
        <v>31</v>
      </c>
      <c r="B6" s="10" t="s">
        <v>6</v>
      </c>
      <c r="C6" s="14">
        <v>1392152.7</v>
      </c>
      <c r="D6" s="15">
        <v>782289.7</v>
      </c>
      <c r="E6" s="18">
        <f t="shared" si="0"/>
        <v>56.192808446946948</v>
      </c>
    </row>
    <row r="7" spans="1:5" ht="15.75" x14ac:dyDescent="0.25">
      <c r="A7" s="11" t="s">
        <v>0</v>
      </c>
      <c r="B7" s="11"/>
      <c r="C7" s="16">
        <v>1392152.7</v>
      </c>
      <c r="D7" s="17">
        <v>782289.7</v>
      </c>
      <c r="E7" s="19">
        <f t="shared" si="0"/>
        <v>56.192808446946948</v>
      </c>
    </row>
    <row r="8" spans="1:5" ht="47.25" x14ac:dyDescent="0.25">
      <c r="A8" s="22" t="s">
        <v>30</v>
      </c>
      <c r="B8" s="10" t="s">
        <v>1</v>
      </c>
      <c r="C8" s="14">
        <v>4158</v>
      </c>
      <c r="D8" s="15">
        <v>2274.3000000000002</v>
      </c>
      <c r="E8" s="18">
        <f t="shared" si="0"/>
        <v>54.696969696969703</v>
      </c>
    </row>
    <row r="9" spans="1:5" ht="78.75" x14ac:dyDescent="0.25">
      <c r="A9" s="23"/>
      <c r="B9" s="10" t="s">
        <v>28</v>
      </c>
      <c r="C9" s="14">
        <v>54696</v>
      </c>
      <c r="D9" s="15">
        <v>33735.699999999997</v>
      </c>
      <c r="E9" s="18">
        <f t="shared" si="0"/>
        <v>61.678550533859877</v>
      </c>
    </row>
    <row r="10" spans="1:5" ht="15.75" x14ac:dyDescent="0.25">
      <c r="A10" s="11" t="s">
        <v>0</v>
      </c>
      <c r="B10" s="11"/>
      <c r="C10" s="16">
        <v>58854</v>
      </c>
      <c r="D10" s="17">
        <v>36010</v>
      </c>
      <c r="E10" s="19">
        <f t="shared" si="0"/>
        <v>61.185306011486048</v>
      </c>
    </row>
    <row r="11" spans="1:5" ht="47.25" x14ac:dyDescent="0.25">
      <c r="A11" s="22" t="s">
        <v>29</v>
      </c>
      <c r="B11" s="10" t="s">
        <v>1</v>
      </c>
      <c r="C11" s="14">
        <v>2955.7</v>
      </c>
      <c r="D11" s="15">
        <v>1354.8</v>
      </c>
      <c r="E11" s="18">
        <f t="shared" si="0"/>
        <v>45.836857597185102</v>
      </c>
    </row>
    <row r="12" spans="1:5" ht="80.25" customHeight="1" x14ac:dyDescent="0.25">
      <c r="A12" s="25"/>
      <c r="B12" s="10" t="s">
        <v>9</v>
      </c>
      <c r="C12" s="14">
        <v>41006.9</v>
      </c>
      <c r="D12" s="15">
        <v>31137.9</v>
      </c>
      <c r="E12" s="18">
        <f t="shared" si="0"/>
        <v>75.933318539075131</v>
      </c>
    </row>
    <row r="13" spans="1:5" ht="63" x14ac:dyDescent="0.25">
      <c r="A13" s="25"/>
      <c r="B13" s="10" t="s">
        <v>6</v>
      </c>
      <c r="C13" s="14">
        <v>3812.4</v>
      </c>
      <c r="D13" s="15">
        <v>2974.8</v>
      </c>
      <c r="E13" s="18">
        <f t="shared" si="0"/>
        <v>78.029587661315716</v>
      </c>
    </row>
    <row r="14" spans="1:5" ht="63" x14ac:dyDescent="0.25">
      <c r="A14" s="25"/>
      <c r="B14" s="10" t="s">
        <v>4</v>
      </c>
      <c r="C14" s="14">
        <v>50</v>
      </c>
      <c r="D14" s="15">
        <v>0</v>
      </c>
      <c r="E14" s="18">
        <f t="shared" si="0"/>
        <v>0</v>
      </c>
    </row>
    <row r="15" spans="1:5" ht="78.75" x14ac:dyDescent="0.25">
      <c r="A15" s="23"/>
      <c r="B15" s="10" t="s">
        <v>28</v>
      </c>
      <c r="C15" s="14">
        <v>1116.3</v>
      </c>
      <c r="D15" s="15">
        <v>541.4</v>
      </c>
      <c r="E15" s="18">
        <f t="shared" si="0"/>
        <v>48.499507300904774</v>
      </c>
    </row>
    <row r="16" spans="1:5" ht="15.75" x14ac:dyDescent="0.25">
      <c r="A16" s="11" t="s">
        <v>0</v>
      </c>
      <c r="B16" s="11"/>
      <c r="C16" s="16">
        <v>48941.3</v>
      </c>
      <c r="D16" s="17">
        <v>36008.9</v>
      </c>
      <c r="E16" s="19">
        <f t="shared" si="0"/>
        <v>73.575691695970477</v>
      </c>
    </row>
    <row r="17" spans="1:5" ht="76.5" customHeight="1" x14ac:dyDescent="0.25">
      <c r="A17" s="9" t="s">
        <v>27</v>
      </c>
      <c r="B17" s="10" t="s">
        <v>15</v>
      </c>
      <c r="C17" s="14">
        <v>5789.1</v>
      </c>
      <c r="D17" s="15">
        <v>3093.2</v>
      </c>
      <c r="E17" s="18">
        <f t="shared" si="0"/>
        <v>53.431448757147052</v>
      </c>
    </row>
    <row r="18" spans="1:5" ht="15.75" x14ac:dyDescent="0.25">
      <c r="A18" s="11" t="s">
        <v>0</v>
      </c>
      <c r="B18" s="11"/>
      <c r="C18" s="16">
        <v>5789.1</v>
      </c>
      <c r="D18" s="17">
        <v>3093.2</v>
      </c>
      <c r="E18" s="19">
        <f t="shared" si="0"/>
        <v>53.431448757147052</v>
      </c>
    </row>
    <row r="19" spans="1:5" ht="47.25" x14ac:dyDescent="0.25">
      <c r="A19" s="9" t="s">
        <v>26</v>
      </c>
      <c r="B19" s="10" t="s">
        <v>1</v>
      </c>
      <c r="C19" s="14">
        <v>600</v>
      </c>
      <c r="D19" s="15">
        <v>502.8</v>
      </c>
      <c r="E19" s="18">
        <f t="shared" si="0"/>
        <v>83.8</v>
      </c>
    </row>
    <row r="20" spans="1:5" ht="15.75" x14ac:dyDescent="0.25">
      <c r="A20" s="11" t="s">
        <v>0</v>
      </c>
      <c r="B20" s="11"/>
      <c r="C20" s="16">
        <v>600</v>
      </c>
      <c r="D20" s="17">
        <v>502.8</v>
      </c>
      <c r="E20" s="19">
        <f t="shared" si="0"/>
        <v>83.8</v>
      </c>
    </row>
    <row r="21" spans="1:5" ht="78.75" x14ac:dyDescent="0.25">
      <c r="A21" s="9" t="s">
        <v>25</v>
      </c>
      <c r="B21" s="10" t="s">
        <v>1</v>
      </c>
      <c r="C21" s="14">
        <v>100</v>
      </c>
      <c r="D21" s="15">
        <v>33.200000000000003</v>
      </c>
      <c r="E21" s="18">
        <f t="shared" si="0"/>
        <v>33.200000000000003</v>
      </c>
    </row>
    <row r="22" spans="1:5" ht="15.75" x14ac:dyDescent="0.25">
      <c r="A22" s="11" t="s">
        <v>0</v>
      </c>
      <c r="B22" s="11"/>
      <c r="C22" s="16">
        <v>100</v>
      </c>
      <c r="D22" s="17">
        <v>33.200000000000003</v>
      </c>
      <c r="E22" s="19">
        <f t="shared" si="0"/>
        <v>33.200000000000003</v>
      </c>
    </row>
    <row r="23" spans="1:5" ht="51" customHeight="1" x14ac:dyDescent="0.25">
      <c r="A23" s="22" t="s">
        <v>24</v>
      </c>
      <c r="B23" s="10" t="s">
        <v>1</v>
      </c>
      <c r="C23" s="14">
        <v>30516.2</v>
      </c>
      <c r="D23" s="15">
        <v>14112.6</v>
      </c>
      <c r="E23" s="18">
        <f t="shared" si="0"/>
        <v>46.246256086930877</v>
      </c>
    </row>
    <row r="24" spans="1:5" ht="63" x14ac:dyDescent="0.25">
      <c r="A24" s="25"/>
      <c r="B24" s="10" t="s">
        <v>6</v>
      </c>
      <c r="C24" s="14">
        <v>1300</v>
      </c>
      <c r="D24" s="15">
        <v>1300</v>
      </c>
      <c r="E24" s="18">
        <f t="shared" si="0"/>
        <v>100</v>
      </c>
    </row>
    <row r="25" spans="1:5" ht="63" x14ac:dyDescent="0.25">
      <c r="A25" s="25"/>
      <c r="B25" s="10" t="s">
        <v>4</v>
      </c>
      <c r="C25" s="14">
        <v>4000</v>
      </c>
      <c r="D25" s="15">
        <v>0</v>
      </c>
      <c r="E25" s="18">
        <f t="shared" si="0"/>
        <v>0</v>
      </c>
    </row>
    <row r="26" spans="1:5" ht="78.75" x14ac:dyDescent="0.25">
      <c r="A26" s="23"/>
      <c r="B26" s="10" t="s">
        <v>20</v>
      </c>
      <c r="C26" s="14">
        <v>3780</v>
      </c>
      <c r="D26" s="15">
        <v>987.4</v>
      </c>
      <c r="E26" s="18">
        <f t="shared" si="0"/>
        <v>26.121693121693124</v>
      </c>
    </row>
    <row r="27" spans="1:5" ht="15.75" x14ac:dyDescent="0.25">
      <c r="A27" s="11" t="s">
        <v>0</v>
      </c>
      <c r="B27" s="11"/>
      <c r="C27" s="16">
        <v>39596.199999999997</v>
      </c>
      <c r="D27" s="17">
        <v>16400</v>
      </c>
      <c r="E27" s="19">
        <f t="shared" si="0"/>
        <v>41.418115879806649</v>
      </c>
    </row>
    <row r="28" spans="1:5" ht="47.25" x14ac:dyDescent="0.25">
      <c r="A28" s="22" t="s">
        <v>23</v>
      </c>
      <c r="B28" s="10" t="s">
        <v>1</v>
      </c>
      <c r="C28" s="14">
        <v>5489.7</v>
      </c>
      <c r="D28" s="15">
        <v>2630.4</v>
      </c>
      <c r="E28" s="18">
        <f t="shared" si="0"/>
        <v>47.9151866222198</v>
      </c>
    </row>
    <row r="29" spans="1:5" ht="63" x14ac:dyDescent="0.25">
      <c r="A29" s="23"/>
      <c r="B29" s="10" t="s">
        <v>4</v>
      </c>
      <c r="C29" s="14">
        <v>155052.1</v>
      </c>
      <c r="D29" s="15">
        <v>91857.5</v>
      </c>
      <c r="E29" s="18">
        <f t="shared" si="0"/>
        <v>59.242989936930876</v>
      </c>
    </row>
    <row r="30" spans="1:5" ht="15.75" x14ac:dyDescent="0.25">
      <c r="A30" s="11" t="s">
        <v>0</v>
      </c>
      <c r="B30" s="11"/>
      <c r="C30" s="16">
        <v>160541.79999999999</v>
      </c>
      <c r="D30" s="17">
        <v>94487.9</v>
      </c>
      <c r="E30" s="19">
        <f t="shared" si="0"/>
        <v>58.855637597186529</v>
      </c>
    </row>
    <row r="31" spans="1:5" ht="48" customHeight="1" x14ac:dyDescent="0.25">
      <c r="A31" s="22" t="s">
        <v>22</v>
      </c>
      <c r="B31" s="10" t="s">
        <v>1</v>
      </c>
      <c r="C31" s="14">
        <v>200</v>
      </c>
      <c r="D31" s="15">
        <v>143.30000000000001</v>
      </c>
      <c r="E31" s="18">
        <f t="shared" si="0"/>
        <v>71.650000000000006</v>
      </c>
    </row>
    <row r="32" spans="1:5" ht="78.75" x14ac:dyDescent="0.25">
      <c r="A32" s="23"/>
      <c r="B32" s="10" t="s">
        <v>15</v>
      </c>
      <c r="C32" s="14">
        <v>1980</v>
      </c>
      <c r="D32" s="15">
        <v>0</v>
      </c>
      <c r="E32" s="18">
        <f t="shared" si="0"/>
        <v>0</v>
      </c>
    </row>
    <row r="33" spans="1:5" ht="15.75" x14ac:dyDescent="0.25">
      <c r="A33" s="11" t="s">
        <v>0</v>
      </c>
      <c r="B33" s="11"/>
      <c r="C33" s="16">
        <v>2180</v>
      </c>
      <c r="D33" s="17">
        <v>143.30000000000001</v>
      </c>
      <c r="E33" s="19">
        <f t="shared" si="0"/>
        <v>6.5733944954128445</v>
      </c>
    </row>
    <row r="34" spans="1:5" ht="78.75" customHeight="1" x14ac:dyDescent="0.25">
      <c r="A34" s="22" t="s">
        <v>21</v>
      </c>
      <c r="B34" s="10" t="s">
        <v>9</v>
      </c>
      <c r="C34" s="14">
        <v>8394.2000000000007</v>
      </c>
      <c r="D34" s="15">
        <v>94.2</v>
      </c>
      <c r="E34" s="18">
        <f t="shared" si="0"/>
        <v>1.1222034261752163</v>
      </c>
    </row>
    <row r="35" spans="1:5" ht="78.75" x14ac:dyDescent="0.25">
      <c r="A35" s="23"/>
      <c r="B35" s="10" t="s">
        <v>20</v>
      </c>
      <c r="C35" s="14">
        <v>129187.5</v>
      </c>
      <c r="D35" s="15">
        <v>74169.899999999994</v>
      </c>
      <c r="E35" s="18">
        <f t="shared" si="0"/>
        <v>57.412597968069655</v>
      </c>
    </row>
    <row r="36" spans="1:5" ht="15.75" x14ac:dyDescent="0.25">
      <c r="A36" s="11" t="s">
        <v>0</v>
      </c>
      <c r="B36" s="11"/>
      <c r="C36" s="16">
        <v>137581.70000000001</v>
      </c>
      <c r="D36" s="17">
        <v>74264.100000000006</v>
      </c>
      <c r="E36" s="19">
        <f t="shared" si="0"/>
        <v>53.978181691315051</v>
      </c>
    </row>
    <row r="37" spans="1:5" ht="84.75" customHeight="1" x14ac:dyDescent="0.25">
      <c r="A37" s="9" t="s">
        <v>19</v>
      </c>
      <c r="B37" s="10" t="s">
        <v>9</v>
      </c>
      <c r="C37" s="14">
        <v>28843.3</v>
      </c>
      <c r="D37" s="15">
        <v>14253.3</v>
      </c>
      <c r="E37" s="18">
        <f t="shared" si="0"/>
        <v>49.416328922141361</v>
      </c>
    </row>
    <row r="38" spans="1:5" ht="15.75" x14ac:dyDescent="0.25">
      <c r="A38" s="11" t="s">
        <v>0</v>
      </c>
      <c r="B38" s="11"/>
      <c r="C38" s="16">
        <v>28843.3</v>
      </c>
      <c r="D38" s="17">
        <v>14253.3</v>
      </c>
      <c r="E38" s="19">
        <f t="shared" si="0"/>
        <v>49.416328922141361</v>
      </c>
    </row>
    <row r="39" spans="1:5" ht="84" customHeight="1" x14ac:dyDescent="0.25">
      <c r="A39" s="9" t="s">
        <v>18</v>
      </c>
      <c r="B39" s="10" t="s">
        <v>9</v>
      </c>
      <c r="C39" s="14">
        <v>4900</v>
      </c>
      <c r="D39" s="15">
        <v>493</v>
      </c>
      <c r="E39" s="18">
        <f t="shared" si="0"/>
        <v>10.061224489795919</v>
      </c>
    </row>
    <row r="40" spans="1:5" ht="15.75" x14ac:dyDescent="0.25">
      <c r="A40" s="11" t="s">
        <v>0</v>
      </c>
      <c r="B40" s="11"/>
      <c r="C40" s="16">
        <v>4900</v>
      </c>
      <c r="D40" s="17">
        <v>493</v>
      </c>
      <c r="E40" s="19">
        <f t="shared" si="0"/>
        <v>10.061224489795919</v>
      </c>
    </row>
    <row r="41" spans="1:5" ht="47.25" x14ac:dyDescent="0.25">
      <c r="A41" s="9" t="s">
        <v>17</v>
      </c>
      <c r="B41" s="10" t="s">
        <v>1</v>
      </c>
      <c r="C41" s="14">
        <v>3370</v>
      </c>
      <c r="D41" s="15">
        <v>2250.5</v>
      </c>
      <c r="E41" s="18">
        <f t="shared" si="0"/>
        <v>66.780415430267055</v>
      </c>
    </row>
    <row r="42" spans="1:5" ht="15.75" x14ac:dyDescent="0.25">
      <c r="A42" s="11" t="s">
        <v>0</v>
      </c>
      <c r="B42" s="11"/>
      <c r="C42" s="16">
        <v>3370</v>
      </c>
      <c r="D42" s="17">
        <v>2250.5</v>
      </c>
      <c r="E42" s="19">
        <f t="shared" si="0"/>
        <v>66.780415430267055</v>
      </c>
    </row>
    <row r="43" spans="1:5" ht="63.75" customHeight="1" x14ac:dyDescent="0.25">
      <c r="A43" s="9" t="s">
        <v>16</v>
      </c>
      <c r="B43" s="10" t="s">
        <v>1</v>
      </c>
      <c r="C43" s="14">
        <v>8046.8</v>
      </c>
      <c r="D43" s="15">
        <v>4313.5</v>
      </c>
      <c r="E43" s="18">
        <f t="shared" si="0"/>
        <v>53.60515981508177</v>
      </c>
    </row>
    <row r="44" spans="1:5" ht="15.75" x14ac:dyDescent="0.25">
      <c r="A44" s="11" t="s">
        <v>0</v>
      </c>
      <c r="B44" s="11"/>
      <c r="C44" s="16">
        <v>8046.8</v>
      </c>
      <c r="D44" s="17">
        <v>4313.5</v>
      </c>
      <c r="E44" s="19">
        <f t="shared" si="0"/>
        <v>53.60515981508177</v>
      </c>
    </row>
    <row r="45" spans="1:5" ht="77.25" customHeight="1" x14ac:dyDescent="0.25">
      <c r="A45" s="22" t="s">
        <v>14</v>
      </c>
      <c r="B45" s="10" t="s">
        <v>15</v>
      </c>
      <c r="C45" s="14">
        <v>375</v>
      </c>
      <c r="D45" s="15">
        <v>24.3</v>
      </c>
      <c r="E45" s="18">
        <f t="shared" si="0"/>
        <v>6.4799999999999995</v>
      </c>
    </row>
    <row r="46" spans="1:5" ht="78" customHeight="1" x14ac:dyDescent="0.25">
      <c r="A46" s="23"/>
      <c r="B46" s="10" t="s">
        <v>13</v>
      </c>
      <c r="C46" s="14">
        <v>13346.2</v>
      </c>
      <c r="D46" s="15">
        <v>7643.4</v>
      </c>
      <c r="E46" s="18">
        <f t="shared" si="0"/>
        <v>57.270234223973858</v>
      </c>
    </row>
    <row r="47" spans="1:5" ht="15.75" x14ac:dyDescent="0.25">
      <c r="A47" s="11" t="s">
        <v>0</v>
      </c>
      <c r="B47" s="11"/>
      <c r="C47" s="16">
        <v>13721.2</v>
      </c>
      <c r="D47" s="17">
        <v>7667.7</v>
      </c>
      <c r="E47" s="19">
        <f t="shared" si="0"/>
        <v>55.88213858846165</v>
      </c>
    </row>
    <row r="48" spans="1:5" ht="96.75" customHeight="1" x14ac:dyDescent="0.25">
      <c r="A48" s="9" t="s">
        <v>12</v>
      </c>
      <c r="B48" s="10" t="s">
        <v>1</v>
      </c>
      <c r="C48" s="14">
        <v>1700</v>
      </c>
      <c r="D48" s="15">
        <v>1248.0999999999999</v>
      </c>
      <c r="E48" s="18">
        <f t="shared" si="0"/>
        <v>73.417647058823519</v>
      </c>
    </row>
    <row r="49" spans="1:5" ht="15.75" x14ac:dyDescent="0.25">
      <c r="A49" s="11" t="s">
        <v>0</v>
      </c>
      <c r="B49" s="11"/>
      <c r="C49" s="16">
        <v>1700</v>
      </c>
      <c r="D49" s="17">
        <v>1248.0999999999999</v>
      </c>
      <c r="E49" s="19">
        <f t="shared" si="0"/>
        <v>73.417647058823519</v>
      </c>
    </row>
    <row r="50" spans="1:5" ht="80.25" customHeight="1" x14ac:dyDescent="0.25">
      <c r="A50" s="22" t="s">
        <v>10</v>
      </c>
      <c r="B50" s="10" t="s">
        <v>11</v>
      </c>
      <c r="C50" s="14">
        <v>19160.599999999999</v>
      </c>
      <c r="D50" s="15">
        <v>5445.2</v>
      </c>
      <c r="E50" s="18">
        <f t="shared" si="0"/>
        <v>28.418734277632225</v>
      </c>
    </row>
    <row r="51" spans="1:5" ht="78" customHeight="1" x14ac:dyDescent="0.25">
      <c r="A51" s="23"/>
      <c r="B51" s="10" t="s">
        <v>9</v>
      </c>
      <c r="C51" s="14">
        <v>403.4</v>
      </c>
      <c r="D51" s="15">
        <v>0</v>
      </c>
      <c r="E51" s="18">
        <f t="shared" si="0"/>
        <v>0</v>
      </c>
    </row>
    <row r="52" spans="1:5" ht="15.75" x14ac:dyDescent="0.25">
      <c r="A52" s="11" t="s">
        <v>0</v>
      </c>
      <c r="B52" s="11"/>
      <c r="C52" s="16">
        <v>19564</v>
      </c>
      <c r="D52" s="17">
        <v>5445.2</v>
      </c>
      <c r="E52" s="19">
        <f t="shared" si="0"/>
        <v>27.832754038029034</v>
      </c>
    </row>
    <row r="53" spans="1:5" ht="63" x14ac:dyDescent="0.25">
      <c r="A53" s="9" t="s">
        <v>8</v>
      </c>
      <c r="B53" s="10" t="s">
        <v>7</v>
      </c>
      <c r="C53" s="14">
        <v>9309.9</v>
      </c>
      <c r="D53" s="15">
        <v>3472</v>
      </c>
      <c r="E53" s="18">
        <f t="shared" si="0"/>
        <v>37.293633658793333</v>
      </c>
    </row>
    <row r="54" spans="1:5" ht="15.75" x14ac:dyDescent="0.25">
      <c r="A54" s="11" t="s">
        <v>0</v>
      </c>
      <c r="B54" s="11"/>
      <c r="C54" s="16">
        <v>9309.9</v>
      </c>
      <c r="D54" s="17">
        <v>3472</v>
      </c>
      <c r="E54" s="19">
        <f t="shared" si="0"/>
        <v>37.293633658793333</v>
      </c>
    </row>
    <row r="55" spans="1:5" ht="47.25" customHeight="1" x14ac:dyDescent="0.25">
      <c r="A55" s="20" t="s">
        <v>5</v>
      </c>
      <c r="B55" s="10" t="s">
        <v>1</v>
      </c>
      <c r="C55" s="14">
        <v>25</v>
      </c>
      <c r="D55" s="15">
        <v>0</v>
      </c>
      <c r="E55" s="18">
        <f t="shared" si="0"/>
        <v>0</v>
      </c>
    </row>
    <row r="56" spans="1:5" ht="66.75" customHeight="1" x14ac:dyDescent="0.25">
      <c r="A56" s="24"/>
      <c r="B56" s="10" t="s">
        <v>6</v>
      </c>
      <c r="C56" s="14">
        <v>9344.6</v>
      </c>
      <c r="D56" s="15">
        <v>8546.2000000000007</v>
      </c>
      <c r="E56" s="18">
        <f t="shared" si="0"/>
        <v>91.456028080388677</v>
      </c>
    </row>
    <row r="57" spans="1:5" ht="64.5" customHeight="1" x14ac:dyDescent="0.25">
      <c r="A57" s="21"/>
      <c r="B57" s="10" t="s">
        <v>4</v>
      </c>
      <c r="C57" s="14">
        <v>507</v>
      </c>
      <c r="D57" s="15">
        <v>507</v>
      </c>
      <c r="E57" s="18">
        <f t="shared" si="0"/>
        <v>100</v>
      </c>
    </row>
    <row r="58" spans="1:5" ht="15.75" x14ac:dyDescent="0.25">
      <c r="A58" s="11" t="s">
        <v>0</v>
      </c>
      <c r="B58" s="11"/>
      <c r="C58" s="16">
        <v>9876.6</v>
      </c>
      <c r="D58" s="17">
        <v>9053.2000000000007</v>
      </c>
      <c r="E58" s="18">
        <f t="shared" si="0"/>
        <v>91.663122937043113</v>
      </c>
    </row>
    <row r="59" spans="1:5" ht="69" customHeight="1" x14ac:dyDescent="0.25">
      <c r="A59" s="9" t="s">
        <v>3</v>
      </c>
      <c r="B59" s="10" t="s">
        <v>2</v>
      </c>
      <c r="C59" s="14">
        <v>61330.2</v>
      </c>
      <c r="D59" s="15">
        <v>44564</v>
      </c>
      <c r="E59" s="18">
        <f t="shared" si="0"/>
        <v>72.662407753439581</v>
      </c>
    </row>
    <row r="60" spans="1:5" ht="15.75" x14ac:dyDescent="0.25">
      <c r="A60" s="11" t="s">
        <v>0</v>
      </c>
      <c r="B60" s="11"/>
      <c r="C60" s="16">
        <v>61330.2</v>
      </c>
      <c r="D60" s="17">
        <v>44564</v>
      </c>
      <c r="E60" s="19">
        <f t="shared" si="0"/>
        <v>72.662407753439581</v>
      </c>
    </row>
    <row r="61" spans="1:5" ht="15.75" x14ac:dyDescent="0.25">
      <c r="A61" s="12" t="s">
        <v>40</v>
      </c>
      <c r="B61" s="13"/>
      <c r="C61" s="16">
        <v>2029958.8</v>
      </c>
      <c r="D61" s="16">
        <v>1135993.6000000001</v>
      </c>
      <c r="E61" s="19">
        <f t="shared" si="0"/>
        <v>55.961411630620297</v>
      </c>
    </row>
    <row r="62" spans="1:5" ht="12.75" customHeight="1" x14ac:dyDescent="0.2">
      <c r="A62" s="8"/>
      <c r="B62" s="8"/>
      <c r="C62" s="8"/>
      <c r="D62" s="8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rintOptions gridLines="1"/>
  <pageMargins left="0.74803149606299213" right="0.74803149606299213" top="0.59055118110236227" bottom="0.59055118110236227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Исполнение_7</vt:lpstr>
      <vt:lpstr>Исполнение_7!Заголовки_для_печати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2019-08-05T14:51:18Z</cp:lastPrinted>
  <dcterms:created xsi:type="dcterms:W3CDTF">2019-08-05T14:38:02Z</dcterms:created>
  <dcterms:modified xsi:type="dcterms:W3CDTF">2019-08-05T14:51:24Z</dcterms:modified>
</cp:coreProperties>
</file>